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<sst xmlns="http://schemas.openxmlformats.org/spreadsheetml/2006/main" count="32" uniqueCount="21">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</sst>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10500000</v>
      </c>
      <c r="F3" s="23">
        <f>SUM(F16+F29)</f>
        <v>10500000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10500000</v>
      </c>
      <c r="F18" s="25">
        <f>SUM(F19:F21)</f>
        <v>10500000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10500000</v>
      </c>
      <c r="F19" s="24">
        <v>10500000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10500000</v>
      </c>
      <c r="F29" s="25">
        <f>SUM(F18+F23)</f>
        <v>10500000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22111749.02</v>
      </c>
      <c r="F31" s="25">
        <v>35725531.219999999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32611749.02</v>
      </c>
      <c r="F33" s="25">
        <f>SUM(F31+F3)</f>
        <v>46225531.219999999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2020-10-26T21:53:04Z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